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izzo\Downloads\"/>
    </mc:Choice>
  </mc:AlternateContent>
  <xr:revisionPtr revIDLastSave="0" documentId="8_{D71E2831-4BDD-4A13-852F-701DDB1C45AF}" xr6:coauthVersionLast="47" xr6:coauthVersionMax="47" xr10:uidLastSave="{00000000-0000-0000-0000-000000000000}"/>
  <bookViews>
    <workbookView xWindow="-28920" yWindow="-120" windowWidth="29040" windowHeight="15720" xr2:uid="{0EFF112B-3748-470C-BE5F-64879BCF0000}"/>
  </bookViews>
  <sheets>
    <sheet name="Work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I9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2" i="1"/>
  <c r="I22" i="1" s="1"/>
  <c r="H21" i="1"/>
  <c r="I21" i="1" s="1"/>
  <c r="H20" i="1"/>
  <c r="I20" i="1" s="1"/>
  <c r="H19" i="1"/>
  <c r="I19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</calcChain>
</file>

<file path=xl/sharedStrings.xml><?xml version="1.0" encoding="utf-8"?>
<sst xmlns="http://schemas.openxmlformats.org/spreadsheetml/2006/main" count="54" uniqueCount="38">
  <si>
    <t>Board Recruitment Tool: Skills, Connections and Representation</t>
  </si>
  <si>
    <t>Goal %:</t>
  </si>
  <si>
    <t>Current Board Member 1</t>
  </si>
  <si>
    <t>Current Board Member 2</t>
  </si>
  <si>
    <t>Current Board Member 4</t>
  </si>
  <si>
    <t xml:space="preserve">Current Board Member 5 </t>
  </si>
  <si>
    <t xml:space="preserve">Current % </t>
  </si>
  <si>
    <t>Skills</t>
  </si>
  <si>
    <t>Board Governance</t>
  </si>
  <si>
    <t>Management/Supervision</t>
  </si>
  <si>
    <t>Finance</t>
  </si>
  <si>
    <t>Fund Development</t>
  </si>
  <si>
    <t>Program Development</t>
  </si>
  <si>
    <t>Nonprofit Management</t>
  </si>
  <si>
    <t>Human Resources</t>
  </si>
  <si>
    <t>Marketing</t>
  </si>
  <si>
    <t>Connections</t>
  </si>
  <si>
    <t>Partnering Organizations</t>
  </si>
  <si>
    <t>Government</t>
  </si>
  <si>
    <t xml:space="preserve">Businesses </t>
  </si>
  <si>
    <t>Representation</t>
  </si>
  <si>
    <t>Ethnicity</t>
  </si>
  <si>
    <t xml:space="preserve">Veteran Status </t>
  </si>
  <si>
    <t xml:space="preserve">Gender Identity </t>
  </si>
  <si>
    <t>Economic Status</t>
  </si>
  <si>
    <t xml:space="preserve">Lived Experience </t>
  </si>
  <si>
    <t xml:space="preserve">Skills: Goals should be based on strategic planning priorities. </t>
  </si>
  <si>
    <t xml:space="preserve">Connections: List specific relationships that are sought after for goals of the organization. </t>
  </si>
  <si>
    <t xml:space="preserve">Representation: Research demographics and any other identifying characteristic of the population served and/or targeted population the organization aims to serve. It's recommended to have at least 2 people for each identity to ensure a strong voice from that perspective. </t>
  </si>
  <si>
    <t>Created by Rachael McDavid 2017</t>
  </si>
  <si>
    <t>Place an "X" in the box if that applies to your current board members listed at the top. The formula will automatically calculate the percentage of board skills/connections/representations which you can then compare to column C. Keep in mind, you will need to adjust the formula if you add any new columns for additional board members.</t>
  </si>
  <si>
    <t xml:space="preserve">% Still Needed </t>
  </si>
  <si>
    <t xml:space="preserve">Instructions for Completing column A and B: </t>
  </si>
  <si>
    <t xml:space="preserve">Instructions for Completing column C through G: </t>
  </si>
  <si>
    <t>Current Board Member 3</t>
  </si>
  <si>
    <t>These are examples. You can enter your own and add additional Skills.</t>
  </si>
  <si>
    <t>These are examples. You can enter your own and add additional Connections.</t>
  </si>
  <si>
    <t>These are examples. You can enter your own and add additional Representation.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</si>
</sst>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</cellStyleXfs>
  <cellXfs count="2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9" fontId="0" fillId="0" borderId="0" xfId="1" applyFont="1" applyFill="1" applyAlignment="1">
      <alignment horizontal="center"/>
    </xf>
    <xf numFmtId="0" fontId="0" fillId="0" borderId="0" xfId="0" applyAlignment="1">
      <alignment textRotation="45"/>
    </xf>
    <xf numFmtId="9" fontId="0" fillId="0" borderId="0" xfId="1" applyFont="1" applyFill="1"/>
    <xf numFmtId="9" fontId="2" fillId="3" borderId="0" xfId="1" applyFont="1" applyFill="1" applyAlignment="1">
      <alignment horizontal="center"/>
    </xf>
    <xf numFmtId="0" fontId="2" fillId="3" borderId="0" xfId="0" applyFont="1" applyFill="1" applyAlignment="1">
      <alignment textRotation="45"/>
    </xf>
    <xf numFmtId="9" fontId="2" fillId="3" borderId="0" xfId="1" applyFont="1" applyFill="1" applyAlignment="1">
      <alignment horizontal="center" wrapText="1"/>
    </xf>
    <xf numFmtId="9" fontId="0" fillId="5" borderId="1" xfId="1" applyFont="1" applyFill="1" applyBorder="1"/>
    <xf numFmtId="9" fontId="0" fillId="5" borderId="3" xfId="1" applyFont="1" applyFill="1" applyBorder="1"/>
    <xf numFmtId="9" fontId="0" fillId="5" borderId="2" xfId="1" applyFont="1" applyFill="1" applyBorder="1"/>
    <xf numFmtId="9" fontId="0" fillId="5" borderId="4" xfId="1" applyFont="1" applyFill="1" applyBorder="1"/>
    <xf numFmtId="9" fontId="0" fillId="5" borderId="5" xfId="1" applyFont="1" applyFill="1" applyBorder="1"/>
    <xf numFmtId="9" fontId="0" fillId="5" borderId="6" xfId="1" applyFont="1" applyFill="1" applyBorder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1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0" fillId="2" borderId="8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2" applyFont="1" applyBorder="1" applyAlignment="1">
      <alignment vertical="center"/>
    </xf>
    <xf numFmtId="0" fontId="7" fillId="4" borderId="13" xfId="3" applyFont="1" applyFill="1" applyBorder="1" applyAlignment="1">
      <alignment vertical="center" wrapText="1"/>
    </xf>
  </cellXfs>
  <cellStyles count="4">
    <cellStyle name="Heading 1" xfId="2" builtinId="16"/>
    <cellStyle name="Heading 2" xfId="3" builtinId="17"/>
    <cellStyle name="Normal" xfId="0" builtinId="0"/>
    <cellStyle name="Percent" xfId="1" builtinId="5"/>
  </cellStyles>
  <dxfs count="36"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general" vertical="bottom" textRotation="45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general" vertical="bottom" textRotation="45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general" vertical="bottom" textRotation="45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8C210F-D3CE-4C48-B882-D72AB94C5434}" name="Skills" displayName="Skills" ref="A8:I17" totalsRowShown="0" headerRowDxfId="35" dataDxfId="34" tableBorderDxfId="33">
  <autoFilter ref="A8:I17" xr:uid="{9D8C210F-D3CE-4C48-B882-D72AB94C543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F6C8CE6-3EFE-4E0C-ABCF-B8D0ADC02E53}" name="Skills" dataDxfId="4"/>
    <tableColumn id="2" xr3:uid="{220B64D0-47B4-42B3-8629-AB930C2DB34A}" name="Goal %:" dataDxfId="5" dataCellStyle="Percent"/>
    <tableColumn id="3" xr3:uid="{992D054F-A60A-4E40-BC9D-50F4D0508237}" name="Current Board Member 1" dataDxfId="32"/>
    <tableColumn id="4" xr3:uid="{D8B5B0AC-F4AB-4B68-9B9E-54E979BD5DDB}" name="Current Board Member 2" dataDxfId="31"/>
    <tableColumn id="5" xr3:uid="{1023EEED-8B9E-44C9-8954-BC23326394F4}" name="Current Board Member 3" dataDxfId="30"/>
    <tableColumn id="6" xr3:uid="{D0F1E14E-D790-4EA2-B93F-652C663D1F49}" name="Current Board Member 4" dataDxfId="29"/>
    <tableColumn id="7" xr3:uid="{1C611497-EE7F-4621-AF48-DD47446A4325}" name="Current Board Member 5 " dataDxfId="28"/>
    <tableColumn id="8" xr3:uid="{1F36B2DB-FCCC-4948-840B-E41EFC014230}" name="Current % " dataDxfId="27" dataCellStyle="Percent">
      <calculatedColumnFormula>COUNTIF(C9:G9, "X")/5</calculatedColumnFormula>
    </tableColumn>
    <tableColumn id="9" xr3:uid="{8433241B-78B1-4C2B-A8AF-D9540306AED7}" name="% Still Needed " dataDxfId="26" dataCellStyle="Percent">
      <calculatedColumnFormula>B9-H9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1F0AA2-7FC7-459E-8E12-260D200C8322}" name="Connections" displayName="Connections" ref="A18:I22" totalsRowShown="0" headerRowDxfId="25" dataDxfId="24" tableBorderDxfId="23">
  <autoFilter ref="A18:I22" xr:uid="{561F0AA2-7FC7-459E-8E12-260D200C832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E244C35E-605A-4AC2-BAC5-65A4895C1727}" name="Connections" dataDxfId="2"/>
    <tableColumn id="2" xr3:uid="{02408F5F-2C1A-4305-A9F3-35142CE7B1BC}" name="Goal %:" dataDxfId="3" dataCellStyle="Percent"/>
    <tableColumn id="3" xr3:uid="{A1F1FB78-4B9F-45B1-93F0-7C1B9B7F1CA4}" name="Current Board Member 1" dataDxfId="22"/>
    <tableColumn id="4" xr3:uid="{C1453639-F2BB-4DE2-B0BC-AF5E128200B5}" name="Current Board Member 2" dataDxfId="21"/>
    <tableColumn id="5" xr3:uid="{16FAC540-3E53-4C9A-A188-B8ABC2FCCFA6}" name="Current Board Member 3" dataDxfId="20"/>
    <tableColumn id="6" xr3:uid="{3723DA19-B87F-44FE-A81C-0E1C3C85DC96}" name="Current Board Member 4" dataDxfId="19"/>
    <tableColumn id="7" xr3:uid="{DA636915-6EA9-4EFC-B2C0-45AAA7A04753}" name="Current Board Member 5 " dataDxfId="18"/>
    <tableColumn id="8" xr3:uid="{F72A7C5E-8A19-44E7-A87A-1ACCEA6EFAD9}" name="Current % " dataDxfId="17" dataCellStyle="Percent">
      <calculatedColumnFormula>COUNTIF(C19:G19, "X")/5</calculatedColumnFormula>
    </tableColumn>
    <tableColumn id="9" xr3:uid="{46562FC8-40D4-42F9-86B9-2FB0DC061A6A}" name="% Still Needed " dataDxfId="16" dataCellStyle="Percent">
      <calculatedColumnFormula>B19-H19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8641EB-5189-4FB8-8008-D44309D01FA4}" name="Representation" displayName="Representation" ref="A23:I29" totalsRowShown="0" headerRowDxfId="15" dataDxfId="14" tableBorderDxfId="13">
  <autoFilter ref="A23:I29" xr:uid="{B18641EB-5189-4FB8-8008-D44309D01FA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A6D93B5-2B10-4878-8D79-E71AE62F96C8}" name="Representation" dataDxfId="0"/>
    <tableColumn id="2" xr3:uid="{67A95595-456B-42BD-8752-2AFF9B0449FB}" name="Goal %:" dataDxfId="1" dataCellStyle="Percent"/>
    <tableColumn id="3" xr3:uid="{10DEEEE0-534B-4277-A9F1-51AC56B55416}" name="Current Board Member 1" dataDxfId="12"/>
    <tableColumn id="4" xr3:uid="{BB01B619-2C92-458C-A252-D446A86FD3C6}" name="Current Board Member 2" dataDxfId="11"/>
    <tableColumn id="5" xr3:uid="{148145FE-7009-48A9-BD16-5AC2E520C973}" name="Current Board Member 3" dataDxfId="10"/>
    <tableColumn id="6" xr3:uid="{77F73308-DB89-490D-9D86-7638A541751E}" name="Current Board Member 4" dataDxfId="9"/>
    <tableColumn id="7" xr3:uid="{CA0559AD-D47C-4576-AC34-6461B694369E}" name="Current Board Member 5 " dataDxfId="8"/>
    <tableColumn id="8" xr3:uid="{93125832-AEB3-4092-8D93-2DB2A8B69B57}" name="Current % " dataDxfId="7" dataCellStyle="Percent">
      <calculatedColumnFormula>COUNTIF(C24:G24, "X")/5</calculatedColumnFormula>
    </tableColumn>
    <tableColumn id="9" xr3:uid="{2AADE8F0-BEF2-44DE-B7E2-0903B6175DB2}" name="% Still Needed " dataDxfId="6" dataCellStyle="Percent">
      <calculatedColumnFormula>B24-H24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EA563-8598-4C25-8A7B-6D68022A77BA}">
  <dimension ref="A1:I30"/>
  <sheetViews>
    <sheetView tabSelected="1" zoomScale="130" zoomScaleNormal="130" workbookViewId="0">
      <selection activeCell="B4" sqref="B4"/>
    </sheetView>
  </sheetViews>
  <sheetFormatPr defaultRowHeight="15" x14ac:dyDescent="0.25"/>
  <cols>
    <col min="1" max="1" width="65.85546875" style="23" customWidth="1"/>
    <col min="2" max="2" width="10" style="5" customWidth="1"/>
    <col min="3" max="3" width="8.5703125" customWidth="1"/>
    <col min="4" max="4" width="8.28515625" customWidth="1"/>
    <col min="5" max="5" width="8.85546875" customWidth="1"/>
    <col min="6" max="6" width="8.42578125" customWidth="1"/>
    <col min="7" max="7" width="9.7109375" customWidth="1"/>
    <col min="8" max="8" width="11.5703125" style="5" customWidth="1"/>
    <col min="9" max="9" width="15.5703125" style="5" customWidth="1"/>
  </cols>
  <sheetData>
    <row r="1" spans="1:9" ht="40.5" customHeight="1" thickBot="1" x14ac:dyDescent="0.3">
      <c r="A1" s="24" t="s">
        <v>0</v>
      </c>
      <c r="B1" s="3"/>
      <c r="C1" s="4"/>
      <c r="D1" s="4"/>
      <c r="E1" s="4"/>
      <c r="F1" s="4"/>
      <c r="G1" s="4"/>
      <c r="H1" s="3"/>
      <c r="I1" s="3"/>
    </row>
    <row r="2" spans="1:9" ht="18" thickBot="1" x14ac:dyDescent="0.3">
      <c r="A2" s="25" t="s">
        <v>32</v>
      </c>
    </row>
    <row r="3" spans="1:9" x14ac:dyDescent="0.25">
      <c r="A3" s="15" t="s">
        <v>26</v>
      </c>
    </row>
    <row r="4" spans="1:9" ht="30" x14ac:dyDescent="0.25">
      <c r="A4" s="15" t="s">
        <v>27</v>
      </c>
    </row>
    <row r="5" spans="1:9" ht="75.75" thickBot="1" x14ac:dyDescent="0.3">
      <c r="A5" s="16" t="s">
        <v>28</v>
      </c>
    </row>
    <row r="6" spans="1:9" ht="18" thickBot="1" x14ac:dyDescent="0.3">
      <c r="A6" s="25" t="s">
        <v>33</v>
      </c>
    </row>
    <row r="7" spans="1:9" ht="90.75" thickBot="1" x14ac:dyDescent="0.3">
      <c r="A7" s="16" t="s">
        <v>30</v>
      </c>
    </row>
    <row r="8" spans="1:9" ht="93.75" x14ac:dyDescent="0.25">
      <c r="A8" s="19" t="s">
        <v>7</v>
      </c>
      <c r="B8" s="6" t="s">
        <v>1</v>
      </c>
      <c r="C8" s="7" t="s">
        <v>2</v>
      </c>
      <c r="D8" s="7" t="s">
        <v>3</v>
      </c>
      <c r="E8" s="7" t="s">
        <v>34</v>
      </c>
      <c r="F8" s="7" t="s">
        <v>4</v>
      </c>
      <c r="G8" s="7" t="s">
        <v>5</v>
      </c>
      <c r="H8" s="6" t="s">
        <v>6</v>
      </c>
      <c r="I8" s="6" t="s">
        <v>31</v>
      </c>
    </row>
    <row r="9" spans="1:9" x14ac:dyDescent="0.25">
      <c r="A9" s="18" t="s">
        <v>35</v>
      </c>
      <c r="B9" s="9"/>
      <c r="C9" s="1"/>
      <c r="D9" s="1"/>
      <c r="E9" s="1"/>
      <c r="F9" s="1"/>
      <c r="G9" s="1"/>
      <c r="H9" s="10">
        <f>COUNTIF(C9:G9, "X")/5</f>
        <v>0</v>
      </c>
      <c r="I9" s="10">
        <f>B9-H9</f>
        <v>0</v>
      </c>
    </row>
    <row r="10" spans="1:9" x14ac:dyDescent="0.25">
      <c r="A10" s="20" t="s">
        <v>8</v>
      </c>
      <c r="B10" s="9"/>
      <c r="C10" s="1"/>
      <c r="D10" s="1"/>
      <c r="E10" s="1"/>
      <c r="F10" s="1"/>
      <c r="G10" s="1"/>
      <c r="H10" s="10">
        <f t="shared" ref="H10:H17" si="0">COUNTIF(C10:G10, "X")/5</f>
        <v>0</v>
      </c>
      <c r="I10" s="10">
        <f t="shared" ref="I10:I17" si="1">B10-H10</f>
        <v>0</v>
      </c>
    </row>
    <row r="11" spans="1:9" x14ac:dyDescent="0.25">
      <c r="A11" s="20" t="s">
        <v>9</v>
      </c>
      <c r="B11" s="9"/>
      <c r="C11" s="1"/>
      <c r="D11" s="1"/>
      <c r="E11" s="1"/>
      <c r="F11" s="1"/>
      <c r="G11" s="1"/>
      <c r="H11" s="10">
        <f t="shared" si="0"/>
        <v>0</v>
      </c>
      <c r="I11" s="10">
        <f t="shared" si="1"/>
        <v>0</v>
      </c>
    </row>
    <row r="12" spans="1:9" x14ac:dyDescent="0.25">
      <c r="A12" s="20" t="s">
        <v>10</v>
      </c>
      <c r="B12" s="9"/>
      <c r="C12" s="1"/>
      <c r="D12" s="1"/>
      <c r="E12" s="1"/>
      <c r="F12" s="1"/>
      <c r="G12" s="1"/>
      <c r="H12" s="10">
        <f t="shared" si="0"/>
        <v>0</v>
      </c>
      <c r="I12" s="10">
        <f t="shared" si="1"/>
        <v>0</v>
      </c>
    </row>
    <row r="13" spans="1:9" x14ac:dyDescent="0.25">
      <c r="A13" s="20" t="s">
        <v>11</v>
      </c>
      <c r="B13" s="9"/>
      <c r="C13" s="1"/>
      <c r="D13" s="1"/>
      <c r="E13" s="1"/>
      <c r="F13" s="1"/>
      <c r="G13" s="1"/>
      <c r="H13" s="10">
        <f t="shared" si="0"/>
        <v>0</v>
      </c>
      <c r="I13" s="10">
        <f t="shared" si="1"/>
        <v>0</v>
      </c>
    </row>
    <row r="14" spans="1:9" x14ac:dyDescent="0.25">
      <c r="A14" s="20" t="s">
        <v>12</v>
      </c>
      <c r="B14" s="9"/>
      <c r="C14" s="1"/>
      <c r="D14" s="1"/>
      <c r="E14" s="1"/>
      <c r="F14" s="1"/>
      <c r="G14" s="1"/>
      <c r="H14" s="10">
        <f t="shared" si="0"/>
        <v>0</v>
      </c>
      <c r="I14" s="10">
        <f t="shared" si="1"/>
        <v>0</v>
      </c>
    </row>
    <row r="15" spans="1:9" x14ac:dyDescent="0.25">
      <c r="A15" s="20" t="s">
        <v>13</v>
      </c>
      <c r="B15" s="9"/>
      <c r="C15" s="1"/>
      <c r="D15" s="1"/>
      <c r="E15" s="1"/>
      <c r="F15" s="1"/>
      <c r="G15" s="1"/>
      <c r="H15" s="10">
        <f t="shared" si="0"/>
        <v>0</v>
      </c>
      <c r="I15" s="10">
        <f t="shared" si="1"/>
        <v>0</v>
      </c>
    </row>
    <row r="16" spans="1:9" x14ac:dyDescent="0.25">
      <c r="A16" s="20" t="s">
        <v>14</v>
      </c>
      <c r="B16" s="9"/>
      <c r="C16" s="1"/>
      <c r="D16" s="1"/>
      <c r="E16" s="1"/>
      <c r="F16" s="1"/>
      <c r="G16" s="1"/>
      <c r="H16" s="10">
        <f t="shared" si="0"/>
        <v>0</v>
      </c>
      <c r="I16" s="10">
        <f t="shared" si="1"/>
        <v>0</v>
      </c>
    </row>
    <row r="17" spans="1:9" x14ac:dyDescent="0.25">
      <c r="A17" s="20" t="s">
        <v>15</v>
      </c>
      <c r="B17" s="9"/>
      <c r="C17" s="1"/>
      <c r="D17" s="1"/>
      <c r="E17" s="1"/>
      <c r="F17" s="1"/>
      <c r="G17" s="1"/>
      <c r="H17" s="10">
        <f t="shared" si="0"/>
        <v>0</v>
      </c>
      <c r="I17" s="10">
        <f t="shared" si="1"/>
        <v>0</v>
      </c>
    </row>
    <row r="18" spans="1:9" ht="93.75" x14ac:dyDescent="0.25">
      <c r="A18" s="21" t="s">
        <v>16</v>
      </c>
      <c r="B18" s="8" t="s">
        <v>1</v>
      </c>
      <c r="C18" s="7" t="s">
        <v>2</v>
      </c>
      <c r="D18" s="7" t="s">
        <v>3</v>
      </c>
      <c r="E18" s="7" t="s">
        <v>34</v>
      </c>
      <c r="F18" s="7" t="s">
        <v>4</v>
      </c>
      <c r="G18" s="7" t="s">
        <v>5</v>
      </c>
      <c r="H18" s="6" t="s">
        <v>6</v>
      </c>
      <c r="I18" s="6" t="s">
        <v>31</v>
      </c>
    </row>
    <row r="19" spans="1:9" ht="30" x14ac:dyDescent="0.25">
      <c r="A19" s="18" t="s">
        <v>36</v>
      </c>
      <c r="B19" s="9"/>
      <c r="C19" s="1"/>
      <c r="D19" s="1"/>
      <c r="E19" s="1"/>
      <c r="F19" s="1"/>
      <c r="G19" s="1"/>
      <c r="H19" s="10">
        <f t="shared" ref="H19:H22" si="2">COUNTIF(C19:G19, "X")/5</f>
        <v>0</v>
      </c>
      <c r="I19" s="10">
        <f t="shared" ref="I19:I22" si="3">B19-H19</f>
        <v>0</v>
      </c>
    </row>
    <row r="20" spans="1:9" x14ac:dyDescent="0.25">
      <c r="A20" s="20" t="s">
        <v>17</v>
      </c>
      <c r="B20" s="9"/>
      <c r="C20" s="1"/>
      <c r="D20" s="1"/>
      <c r="E20" s="1"/>
      <c r="F20" s="1"/>
      <c r="G20" s="1"/>
      <c r="H20" s="10">
        <f t="shared" si="2"/>
        <v>0</v>
      </c>
      <c r="I20" s="10">
        <f t="shared" si="3"/>
        <v>0</v>
      </c>
    </row>
    <row r="21" spans="1:9" x14ac:dyDescent="0.25">
      <c r="A21" s="20" t="s">
        <v>18</v>
      </c>
      <c r="B21" s="9"/>
      <c r="C21" s="1"/>
      <c r="D21" s="1"/>
      <c r="E21" s="1"/>
      <c r="F21" s="1"/>
      <c r="G21" s="1"/>
      <c r="H21" s="10">
        <f t="shared" si="2"/>
        <v>0</v>
      </c>
      <c r="I21" s="10">
        <f t="shared" si="3"/>
        <v>0</v>
      </c>
    </row>
    <row r="22" spans="1:9" x14ac:dyDescent="0.25">
      <c r="A22" s="20" t="s">
        <v>19</v>
      </c>
      <c r="B22" s="9"/>
      <c r="C22" s="1"/>
      <c r="D22" s="1"/>
      <c r="E22" s="1"/>
      <c r="F22" s="1"/>
      <c r="G22" s="1"/>
      <c r="H22" s="10">
        <f t="shared" si="2"/>
        <v>0</v>
      </c>
      <c r="I22" s="10">
        <f t="shared" si="3"/>
        <v>0</v>
      </c>
    </row>
    <row r="23" spans="1:9" ht="94.5" thickBot="1" x14ac:dyDescent="0.3">
      <c r="A23" s="21" t="s">
        <v>20</v>
      </c>
      <c r="B23" s="8" t="s">
        <v>1</v>
      </c>
      <c r="C23" s="7" t="s">
        <v>2</v>
      </c>
      <c r="D23" s="7" t="s">
        <v>3</v>
      </c>
      <c r="E23" s="7" t="s">
        <v>34</v>
      </c>
      <c r="F23" s="7" t="s">
        <v>4</v>
      </c>
      <c r="G23" s="7" t="s">
        <v>5</v>
      </c>
      <c r="H23" s="6" t="s">
        <v>6</v>
      </c>
      <c r="I23" s="6" t="s">
        <v>31</v>
      </c>
    </row>
    <row r="24" spans="1:9" ht="30.75" thickBot="1" x14ac:dyDescent="0.3">
      <c r="A24" s="17" t="s">
        <v>37</v>
      </c>
      <c r="B24" s="11"/>
      <c r="C24" s="2"/>
      <c r="D24" s="2"/>
      <c r="E24" s="2"/>
      <c r="F24" s="2"/>
      <c r="G24" s="2"/>
      <c r="H24" s="12">
        <f t="shared" ref="H24:H29" si="4">COUNTIF(C24:G24, "X")/5</f>
        <v>0</v>
      </c>
      <c r="I24" s="13">
        <f t="shared" ref="I24:I29" si="5">B24-H24</f>
        <v>0</v>
      </c>
    </row>
    <row r="25" spans="1:9" x14ac:dyDescent="0.25">
      <c r="A25" s="22" t="s">
        <v>21</v>
      </c>
      <c r="B25" s="9"/>
      <c r="C25" s="1"/>
      <c r="D25" s="1"/>
      <c r="E25" s="1"/>
      <c r="F25" s="1"/>
      <c r="G25" s="1"/>
      <c r="H25" s="10">
        <f t="shared" si="4"/>
        <v>0</v>
      </c>
      <c r="I25" s="14">
        <f t="shared" si="5"/>
        <v>0</v>
      </c>
    </row>
    <row r="26" spans="1:9" x14ac:dyDescent="0.25">
      <c r="A26" s="20" t="s">
        <v>22</v>
      </c>
      <c r="B26" s="9"/>
      <c r="C26" s="1"/>
      <c r="D26" s="1"/>
      <c r="E26" s="1"/>
      <c r="F26" s="1"/>
      <c r="G26" s="1"/>
      <c r="H26" s="10">
        <f t="shared" si="4"/>
        <v>0</v>
      </c>
      <c r="I26" s="14">
        <f t="shared" si="5"/>
        <v>0</v>
      </c>
    </row>
    <row r="27" spans="1:9" x14ac:dyDescent="0.25">
      <c r="A27" s="20" t="s">
        <v>23</v>
      </c>
      <c r="B27" s="9"/>
      <c r="C27" s="1"/>
      <c r="D27" s="1"/>
      <c r="E27" s="1"/>
      <c r="F27" s="1"/>
      <c r="G27" s="1"/>
      <c r="H27" s="10">
        <f t="shared" si="4"/>
        <v>0</v>
      </c>
      <c r="I27" s="14">
        <f t="shared" si="5"/>
        <v>0</v>
      </c>
    </row>
    <row r="28" spans="1:9" x14ac:dyDescent="0.25">
      <c r="A28" s="20" t="s">
        <v>24</v>
      </c>
      <c r="B28" s="9"/>
      <c r="C28" s="1"/>
      <c r="D28" s="1"/>
      <c r="E28" s="1"/>
      <c r="F28" s="1"/>
      <c r="G28" s="1"/>
      <c r="H28" s="10">
        <f t="shared" si="4"/>
        <v>0</v>
      </c>
      <c r="I28" s="14">
        <f t="shared" si="5"/>
        <v>0</v>
      </c>
    </row>
    <row r="29" spans="1:9" x14ac:dyDescent="0.25">
      <c r="A29" s="20" t="s">
        <v>25</v>
      </c>
      <c r="B29" s="9"/>
      <c r="C29" s="1"/>
      <c r="D29" s="1"/>
      <c r="E29" s="1"/>
      <c r="F29" s="1"/>
      <c r="G29" s="1"/>
      <c r="H29" s="10">
        <f t="shared" si="4"/>
        <v>0</v>
      </c>
      <c r="I29" s="14">
        <f t="shared" si="5"/>
        <v>0</v>
      </c>
    </row>
    <row r="30" spans="1:9" x14ac:dyDescent="0.25">
      <c r="A30" s="23" t="s">
        <v>29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Developement Worksheet</dc:title>
  <dc:subject/>
  <dc:creator>Rachael McDavid</dc:creator>
  <cp:keywords/>
  <dc:description/>
  <cp:lastModifiedBy>Michaela Rizzo</cp:lastModifiedBy>
  <cp:revision/>
  <dcterms:created xsi:type="dcterms:W3CDTF">2023-10-30T20:08:09Z</dcterms:created>
  <dcterms:modified xsi:type="dcterms:W3CDTF">2024-02-20T22:20:53Z</dcterms:modified>
  <cp:category/>
  <cp:contentStatus/>
</cp:coreProperties>
</file>